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lvargas\Desktop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6" i="1" s="1"/>
  <c r="H5" i="1"/>
  <c r="H4" i="1"/>
  <c r="H3" i="1"/>
  <c r="H2" i="1"/>
</calcChain>
</file>

<file path=xl/sharedStrings.xml><?xml version="1.0" encoding="utf-8"?>
<sst xmlns="http://schemas.openxmlformats.org/spreadsheetml/2006/main" count="53" uniqueCount="24">
  <si>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</si>
  <si>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</si>
  <si>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</si>
  <si>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</si>
  <si>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</si>
  <si>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</si>
  <si>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</si>
  <si>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</si>
  <si>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OLO563</t>
  </si>
  <si>
    <t>OBG442</t>
  </si>
  <si>
    <t>OBG531</t>
  </si>
  <si>
    <t>OBH309</t>
  </si>
  <si>
    <t>OBI771</t>
  </si>
  <si>
    <t>OKZ959</t>
  </si>
  <si>
    <t>OBI772</t>
  </si>
  <si>
    <t>OBI768</t>
  </si>
  <si>
    <t>OBI770</t>
  </si>
  <si>
    <t>OBG527</t>
  </si>
  <si>
    <t>OLO562</t>
  </si>
  <si>
    <t>OLM971</t>
  </si>
  <si>
    <t>OLM972</t>
  </si>
  <si>
    <t>OKZ914</t>
  </si>
  <si>
    <t>OBH314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</si>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</sst>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;@"/>
    <numFmt numFmtId="165" formatCode="h:mm:ss;@"/>
    <numFmt numFmtId="166" formatCode="&quot;$&quot;\ 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 applyProtection="1">
      <alignment horizontal="right" vertical="center"/>
      <protection locked="0"/>
    </xf>
    <xf numFmtId="0" fontId="1" fillId="0" borderId="2" xfId="0" applyFont="1" applyBorder="1" applyAlignment="1">
      <alignment horizontal="right"/>
    </xf>
    <xf numFmtId="0" fontId="0" fillId="0" borderId="3" xfId="0" applyBorder="1" applyAlignment="1"/>
    <xf numFmtId="0" fontId="0" fillId="0" borderId="4" xfId="0" applyBorder="1" applyAlignment="1"/>
    <xf numFmtId="166" fontId="1" fillId="0" borderId="1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K6" sqref="K6"/>
    </sheetView>
  </sheetViews>
  <sheetFormatPr baseColWidth="10" defaultRowHeight="15" x14ac:dyDescent="0.25"/>
  <cols>
    <col min="2" max="2" width="11" customWidth="1"/>
    <col min="3" max="3" width="8.42578125" customWidth="1"/>
    <col min="4" max="4" width="9.42578125" customWidth="1"/>
    <col min="7" max="7" width="13.5703125" bestFit="1" customWidth="1"/>
    <col min="8" max="8" width="11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4743298</v>
      </c>
      <c r="B2" s="3">
        <v>44317.252083333296</v>
      </c>
      <c r="C2" s="4">
        <v>1.2520833333333301</v>
      </c>
      <c r="D2" s="2" t="s">
        <v>8</v>
      </c>
      <c r="E2" s="5">
        <v>53718</v>
      </c>
      <c r="F2" s="6">
        <v>6.1959999999999997</v>
      </c>
      <c r="G2" s="7">
        <v>8672.7000000000007</v>
      </c>
      <c r="H2" s="7">
        <f t="shared" ref="H2:H45" si="0">+F2*G2</f>
        <v>53736.049200000001</v>
      </c>
    </row>
    <row r="3" spans="1:8" x14ac:dyDescent="0.25">
      <c r="A3" s="2">
        <v>4743482</v>
      </c>
      <c r="B3" s="3">
        <v>44317.466666666704</v>
      </c>
      <c r="C3" s="4">
        <v>1.4666666666666699</v>
      </c>
      <c r="D3" s="2" t="s">
        <v>9</v>
      </c>
      <c r="E3" s="5">
        <v>129080</v>
      </c>
      <c r="F3" s="6">
        <v>10.811</v>
      </c>
      <c r="G3" s="7">
        <v>8470.41</v>
      </c>
      <c r="H3" s="7">
        <f t="shared" si="0"/>
        <v>91573.602509999997</v>
      </c>
    </row>
    <row r="4" spans="1:8" x14ac:dyDescent="0.25">
      <c r="A4" s="2">
        <v>4743646</v>
      </c>
      <c r="B4" s="3">
        <v>44317.898611111101</v>
      </c>
      <c r="C4" s="4">
        <v>1.8986111111111099</v>
      </c>
      <c r="D4" s="2" t="s">
        <v>10</v>
      </c>
      <c r="E4" s="5">
        <v>268502</v>
      </c>
      <c r="F4" s="6">
        <v>12.664999999999999</v>
      </c>
      <c r="G4" s="7">
        <v>8672.7000000000007</v>
      </c>
      <c r="H4" s="7">
        <f t="shared" si="0"/>
        <v>109839.7455</v>
      </c>
    </row>
    <row r="5" spans="1:8" x14ac:dyDescent="0.25">
      <c r="A5" s="2">
        <v>4743714</v>
      </c>
      <c r="B5" s="3">
        <v>44318.443055555603</v>
      </c>
      <c r="C5" s="4">
        <v>1.44305555555556</v>
      </c>
      <c r="D5" s="2" t="s">
        <v>11</v>
      </c>
      <c r="E5" s="5">
        <v>190127</v>
      </c>
      <c r="F5" s="6">
        <v>13.276</v>
      </c>
      <c r="G5" s="7">
        <v>8672.7000000000007</v>
      </c>
      <c r="H5" s="7">
        <f t="shared" si="0"/>
        <v>115138.76520000001</v>
      </c>
    </row>
    <row r="6" spans="1:8" x14ac:dyDescent="0.25">
      <c r="A6" s="2">
        <v>4744031</v>
      </c>
      <c r="B6" s="3">
        <v>44319.279166666704</v>
      </c>
      <c r="C6" s="4">
        <v>1.2791666666666699</v>
      </c>
      <c r="D6" s="2" t="s">
        <v>12</v>
      </c>
      <c r="E6" s="5">
        <v>254761</v>
      </c>
      <c r="F6" s="6">
        <v>4.4690000000000003</v>
      </c>
      <c r="G6" s="7">
        <v>8470.41</v>
      </c>
      <c r="H6" s="7">
        <f t="shared" si="0"/>
        <v>37854.262289999999</v>
      </c>
    </row>
    <row r="7" spans="1:8" x14ac:dyDescent="0.25">
      <c r="A7" s="2">
        <v>4744116</v>
      </c>
      <c r="B7" s="3">
        <v>44319.334027777797</v>
      </c>
      <c r="C7" s="4">
        <v>1.33402777777778</v>
      </c>
      <c r="D7" s="2" t="s">
        <v>13</v>
      </c>
      <c r="E7" s="5">
        <v>105205</v>
      </c>
      <c r="F7" s="6">
        <v>12.271000000000001</v>
      </c>
      <c r="G7" s="7">
        <v>8672.7000000000007</v>
      </c>
      <c r="H7" s="7">
        <f t="shared" si="0"/>
        <v>106422.70170000002</v>
      </c>
    </row>
    <row r="8" spans="1:8" x14ac:dyDescent="0.25">
      <c r="A8" s="2">
        <v>4744261</v>
      </c>
      <c r="B8" s="3">
        <v>44319.395833333299</v>
      </c>
      <c r="C8" s="4">
        <v>1.3958333333333299</v>
      </c>
      <c r="D8" s="2" t="s">
        <v>14</v>
      </c>
      <c r="E8" s="5">
        <v>204977</v>
      </c>
      <c r="F8" s="6">
        <v>12.151</v>
      </c>
      <c r="G8" s="7">
        <v>8470.41</v>
      </c>
      <c r="H8" s="7">
        <f t="shared" si="0"/>
        <v>102923.95191</v>
      </c>
    </row>
    <row r="9" spans="1:8" x14ac:dyDescent="0.25">
      <c r="A9" s="2">
        <v>4744304</v>
      </c>
      <c r="B9" s="3">
        <v>44319.415972222203</v>
      </c>
      <c r="C9" s="4">
        <v>1.41597222222222</v>
      </c>
      <c r="D9" s="2" t="s">
        <v>15</v>
      </c>
      <c r="E9" s="5">
        <v>201460</v>
      </c>
      <c r="F9" s="6">
        <v>9.5310000000000006</v>
      </c>
      <c r="G9" s="7">
        <v>8672.7000000000007</v>
      </c>
      <c r="H9" s="7">
        <f t="shared" si="0"/>
        <v>82659.503700000016</v>
      </c>
    </row>
    <row r="10" spans="1:8" x14ac:dyDescent="0.25">
      <c r="A10" s="2">
        <v>4744370</v>
      </c>
      <c r="B10" s="3">
        <v>44319.447916666701</v>
      </c>
      <c r="C10" s="4">
        <v>1.4479166666666701</v>
      </c>
      <c r="D10" s="2" t="s">
        <v>16</v>
      </c>
      <c r="E10" s="5">
        <v>223920</v>
      </c>
      <c r="F10" s="6">
        <v>5.4640000000000004</v>
      </c>
      <c r="G10" s="7">
        <v>8470.41</v>
      </c>
      <c r="H10" s="7">
        <f t="shared" si="0"/>
        <v>46282.320240000001</v>
      </c>
    </row>
    <row r="11" spans="1:8" x14ac:dyDescent="0.25">
      <c r="A11" s="2">
        <v>4745227</v>
      </c>
      <c r="B11" s="3">
        <v>44320.285416666702</v>
      </c>
      <c r="C11" s="4">
        <v>1.28541666666667</v>
      </c>
      <c r="D11" s="2" t="s">
        <v>17</v>
      </c>
      <c r="E11" s="5">
        <v>323915</v>
      </c>
      <c r="F11" s="6">
        <v>9.4580000000000002</v>
      </c>
      <c r="G11" s="7">
        <v>8672.7000000000007</v>
      </c>
      <c r="H11" s="7">
        <f t="shared" si="0"/>
        <v>82026.396600000007</v>
      </c>
    </row>
    <row r="12" spans="1:8" x14ac:dyDescent="0.25">
      <c r="A12" s="2">
        <v>4745237</v>
      </c>
      <c r="B12" s="3">
        <v>44320.292361111096</v>
      </c>
      <c r="C12" s="4">
        <v>1.29236111111111</v>
      </c>
      <c r="D12" s="2" t="s">
        <v>8</v>
      </c>
      <c r="E12" s="5">
        <v>54050</v>
      </c>
      <c r="F12" s="6">
        <v>6.3929999999999998</v>
      </c>
      <c r="G12" s="7">
        <v>8672.7000000000007</v>
      </c>
      <c r="H12" s="7">
        <f t="shared" si="0"/>
        <v>55444.571100000001</v>
      </c>
    </row>
    <row r="13" spans="1:8" x14ac:dyDescent="0.25">
      <c r="A13" s="2">
        <v>4745244</v>
      </c>
      <c r="B13" s="3">
        <v>44320.296527777798</v>
      </c>
      <c r="C13" s="4">
        <v>1.2965277777777799</v>
      </c>
      <c r="D13" s="2" t="s">
        <v>18</v>
      </c>
      <c r="E13" s="5">
        <v>54531</v>
      </c>
      <c r="F13" s="6">
        <v>6.47</v>
      </c>
      <c r="G13" s="7">
        <v>8672.7000000000007</v>
      </c>
      <c r="H13" s="7">
        <f t="shared" si="0"/>
        <v>56112.369000000006</v>
      </c>
    </row>
    <row r="14" spans="1:8" x14ac:dyDescent="0.25">
      <c r="A14" s="2">
        <v>5720427</v>
      </c>
      <c r="B14" s="3">
        <v>44320.6118055556</v>
      </c>
      <c r="C14" s="4">
        <v>1.6118055555555599</v>
      </c>
      <c r="D14" s="2" t="s">
        <v>19</v>
      </c>
      <c r="E14" s="5">
        <v>84380</v>
      </c>
      <c r="F14" s="6">
        <v>13.055</v>
      </c>
      <c r="G14" s="7">
        <v>8470.41</v>
      </c>
      <c r="H14" s="7">
        <f t="shared" si="0"/>
        <v>110581.20255</v>
      </c>
    </row>
    <row r="15" spans="1:8" x14ac:dyDescent="0.25">
      <c r="A15" s="2">
        <v>4746507</v>
      </c>
      <c r="B15" s="3">
        <v>44321.061805555597</v>
      </c>
      <c r="C15" s="4">
        <v>1.0618055555555601</v>
      </c>
      <c r="D15" s="2" t="s">
        <v>13</v>
      </c>
      <c r="E15" s="5">
        <v>105385</v>
      </c>
      <c r="F15" s="6">
        <v>10.946</v>
      </c>
      <c r="G15" s="7">
        <v>8672.7000000000007</v>
      </c>
      <c r="H15" s="7">
        <f t="shared" si="0"/>
        <v>94931.374200000006</v>
      </c>
    </row>
    <row r="16" spans="1:8" x14ac:dyDescent="0.25">
      <c r="A16" s="2">
        <v>4746508</v>
      </c>
      <c r="B16" s="3">
        <v>44321.063888888901</v>
      </c>
      <c r="C16" s="4">
        <v>1.06388888888889</v>
      </c>
      <c r="D16" s="2" t="s">
        <v>12</v>
      </c>
      <c r="E16" s="5">
        <v>254910</v>
      </c>
      <c r="F16" s="6">
        <v>4.2729999999999997</v>
      </c>
      <c r="G16" s="7">
        <v>8470.41</v>
      </c>
      <c r="H16" s="7">
        <f t="shared" si="0"/>
        <v>36194.061929999996</v>
      </c>
    </row>
    <row r="17" spans="1:8" x14ac:dyDescent="0.25">
      <c r="A17" s="2">
        <v>4746787</v>
      </c>
      <c r="B17" s="3">
        <v>44321.383333333302</v>
      </c>
      <c r="C17" s="4">
        <v>1.38333333333333</v>
      </c>
      <c r="D17" s="2" t="s">
        <v>16</v>
      </c>
      <c r="E17" s="5">
        <v>224190</v>
      </c>
      <c r="F17" s="6">
        <v>8.4060000000000006</v>
      </c>
      <c r="G17" s="7">
        <v>8470.41</v>
      </c>
      <c r="H17" s="7">
        <f t="shared" si="0"/>
        <v>71202.266459999999</v>
      </c>
    </row>
    <row r="18" spans="1:8" x14ac:dyDescent="0.25">
      <c r="A18" s="2">
        <v>4746931</v>
      </c>
      <c r="B18" s="3">
        <v>44321.4555555556</v>
      </c>
      <c r="C18" s="4">
        <v>1.4555555555555599</v>
      </c>
      <c r="D18" s="2" t="s">
        <v>20</v>
      </c>
      <c r="E18" s="5">
        <v>54934</v>
      </c>
      <c r="F18" s="6">
        <v>13.167</v>
      </c>
      <c r="G18" s="7">
        <v>8470.41</v>
      </c>
      <c r="H18" s="7">
        <f t="shared" si="0"/>
        <v>111529.88846999999</v>
      </c>
    </row>
    <row r="19" spans="1:8" x14ac:dyDescent="0.25">
      <c r="A19" s="2">
        <v>4747129</v>
      </c>
      <c r="B19" s="3">
        <v>44321.5805555556</v>
      </c>
      <c r="C19" s="4">
        <v>1.5805555555555599</v>
      </c>
      <c r="D19" s="2" t="s">
        <v>10</v>
      </c>
      <c r="E19" s="5">
        <v>268762</v>
      </c>
      <c r="F19" s="6">
        <v>10.76</v>
      </c>
      <c r="G19" s="7">
        <v>8672.7000000000007</v>
      </c>
      <c r="H19" s="7">
        <f t="shared" si="0"/>
        <v>93318.252000000008</v>
      </c>
    </row>
    <row r="20" spans="1:8" x14ac:dyDescent="0.25">
      <c r="A20" s="2">
        <v>4748021</v>
      </c>
      <c r="B20" s="3">
        <v>44322.7</v>
      </c>
      <c r="C20" s="4">
        <v>1.7</v>
      </c>
      <c r="D20" s="2" t="s">
        <v>14</v>
      </c>
      <c r="E20" s="5">
        <v>205322</v>
      </c>
      <c r="F20" s="6">
        <v>9.1370000000000005</v>
      </c>
      <c r="G20" s="7">
        <v>8470.41</v>
      </c>
      <c r="H20" s="7">
        <f t="shared" si="0"/>
        <v>77394.136169999998</v>
      </c>
    </row>
    <row r="21" spans="1:8" x14ac:dyDescent="0.25">
      <c r="A21" s="2">
        <v>4748403</v>
      </c>
      <c r="B21" s="3">
        <v>44322.885416666701</v>
      </c>
      <c r="C21" s="4">
        <v>1.8854166666666701</v>
      </c>
      <c r="D21" s="2" t="s">
        <v>12</v>
      </c>
      <c r="E21" s="5">
        <v>255085</v>
      </c>
      <c r="F21" s="6">
        <v>4.8</v>
      </c>
      <c r="G21" s="7">
        <v>8470.41</v>
      </c>
      <c r="H21" s="7">
        <f t="shared" si="0"/>
        <v>40657.968000000001</v>
      </c>
    </row>
    <row r="22" spans="1:8" x14ac:dyDescent="0.25">
      <c r="A22" s="2">
        <v>4748514</v>
      </c>
      <c r="B22" s="3">
        <v>44323.274305555598</v>
      </c>
      <c r="C22" s="4">
        <v>1.27430555555556</v>
      </c>
      <c r="D22" s="2" t="s">
        <v>8</v>
      </c>
      <c r="E22" s="5">
        <v>54395</v>
      </c>
      <c r="F22" s="6">
        <v>7.1369999999999996</v>
      </c>
      <c r="G22" s="7">
        <v>8672.7000000000007</v>
      </c>
      <c r="H22" s="7">
        <f t="shared" si="0"/>
        <v>61897.0599</v>
      </c>
    </row>
    <row r="23" spans="1:8" x14ac:dyDescent="0.25">
      <c r="A23" s="2">
        <v>4749195</v>
      </c>
      <c r="B23" s="3">
        <v>44323.607638888898</v>
      </c>
      <c r="C23" s="4">
        <v>1.6076388888888899</v>
      </c>
      <c r="D23" s="2" t="s">
        <v>13</v>
      </c>
      <c r="E23" s="5">
        <v>105650</v>
      </c>
      <c r="F23" s="6">
        <v>13.266</v>
      </c>
      <c r="G23" s="7">
        <v>8672.7000000000007</v>
      </c>
      <c r="H23" s="7">
        <f t="shared" si="0"/>
        <v>115052.03820000001</v>
      </c>
    </row>
    <row r="24" spans="1:8" x14ac:dyDescent="0.25">
      <c r="A24" s="2">
        <v>4749347</v>
      </c>
      <c r="B24" s="3">
        <v>44323.663888888899</v>
      </c>
      <c r="C24" s="4">
        <v>1.6638888888888901</v>
      </c>
      <c r="D24" s="2" t="s">
        <v>19</v>
      </c>
      <c r="E24" s="5">
        <v>84820</v>
      </c>
      <c r="F24" s="6">
        <v>12.589</v>
      </c>
      <c r="G24" s="7">
        <v>8470.41</v>
      </c>
      <c r="H24" s="7">
        <f t="shared" si="0"/>
        <v>106633.99149</v>
      </c>
    </row>
    <row r="25" spans="1:8" x14ac:dyDescent="0.25">
      <c r="A25" s="2">
        <v>4749376</v>
      </c>
      <c r="B25" s="3">
        <v>44323.677777777797</v>
      </c>
      <c r="C25" s="4">
        <v>1.67777777777778</v>
      </c>
      <c r="D25" s="2" t="s">
        <v>9</v>
      </c>
      <c r="E25" s="5">
        <v>129385</v>
      </c>
      <c r="F25" s="6">
        <v>12.276</v>
      </c>
      <c r="G25" s="7">
        <v>8470.41</v>
      </c>
      <c r="H25" s="7">
        <f t="shared" si="0"/>
        <v>103982.75315999999</v>
      </c>
    </row>
    <row r="26" spans="1:8" x14ac:dyDescent="0.25">
      <c r="A26" s="2">
        <v>4749521</v>
      </c>
      <c r="B26" s="3">
        <v>44323.729861111096</v>
      </c>
      <c r="C26" s="4">
        <v>1.72986111111111</v>
      </c>
      <c r="D26" s="2" t="s">
        <v>16</v>
      </c>
      <c r="E26" s="5">
        <v>224460</v>
      </c>
      <c r="F26" s="6">
        <v>8.2829999999999995</v>
      </c>
      <c r="G26" s="7">
        <v>8470.41</v>
      </c>
      <c r="H26" s="7">
        <f t="shared" si="0"/>
        <v>70160.406029999998</v>
      </c>
    </row>
    <row r="27" spans="1:8" x14ac:dyDescent="0.25">
      <c r="A27" s="2">
        <v>4751715</v>
      </c>
      <c r="B27" s="3">
        <v>44326.317361111098</v>
      </c>
      <c r="C27" s="4">
        <v>1.3173611111111101</v>
      </c>
      <c r="D27" s="2" t="s">
        <v>15</v>
      </c>
      <c r="E27" s="5">
        <v>201889</v>
      </c>
      <c r="F27" s="6">
        <v>11.196999999999999</v>
      </c>
      <c r="G27" s="7">
        <v>8672.7000000000007</v>
      </c>
      <c r="H27" s="7">
        <f t="shared" si="0"/>
        <v>97108.221900000004</v>
      </c>
    </row>
    <row r="28" spans="1:8" x14ac:dyDescent="0.25">
      <c r="A28" s="2">
        <v>4751974</v>
      </c>
      <c r="B28" s="3">
        <v>44326.434722222199</v>
      </c>
      <c r="C28" s="4">
        <v>1.43472222222222</v>
      </c>
      <c r="D28" s="2" t="s">
        <v>10</v>
      </c>
      <c r="E28" s="5">
        <v>269056</v>
      </c>
      <c r="F28" s="6">
        <v>11.244999999999999</v>
      </c>
      <c r="G28" s="7">
        <v>8672.7000000000007</v>
      </c>
      <c r="H28" s="7">
        <f t="shared" si="0"/>
        <v>97524.511500000008</v>
      </c>
    </row>
    <row r="29" spans="1:8" x14ac:dyDescent="0.25">
      <c r="A29" s="2">
        <v>4752015</v>
      </c>
      <c r="B29" s="3">
        <v>44326.456250000003</v>
      </c>
      <c r="C29" s="4">
        <v>1.45625</v>
      </c>
      <c r="D29" s="2" t="s">
        <v>18</v>
      </c>
      <c r="E29" s="5">
        <v>54883</v>
      </c>
      <c r="F29" s="6">
        <v>8.2080000000000002</v>
      </c>
      <c r="G29" s="7">
        <v>8672.7000000000007</v>
      </c>
      <c r="H29" s="7">
        <f t="shared" si="0"/>
        <v>71185.521600000007</v>
      </c>
    </row>
    <row r="30" spans="1:8" x14ac:dyDescent="0.25">
      <c r="A30" s="2">
        <v>5727429</v>
      </c>
      <c r="B30" s="3">
        <v>44326.459027777797</v>
      </c>
      <c r="C30" s="4">
        <v>1.45902777777778</v>
      </c>
      <c r="D30" s="2" t="s">
        <v>21</v>
      </c>
      <c r="E30" s="5">
        <v>41120</v>
      </c>
      <c r="F30" s="6">
        <v>11.372</v>
      </c>
      <c r="G30" s="7">
        <v>8672.7000000000007</v>
      </c>
      <c r="H30" s="7">
        <f t="shared" si="0"/>
        <v>98625.944400000008</v>
      </c>
    </row>
    <row r="31" spans="1:8" x14ac:dyDescent="0.25">
      <c r="A31" s="2">
        <v>4752021</v>
      </c>
      <c r="B31" s="3">
        <v>44326.460416666698</v>
      </c>
      <c r="C31" s="4">
        <v>1.46041666666667</v>
      </c>
      <c r="D31" s="2" t="s">
        <v>13</v>
      </c>
      <c r="E31" s="5">
        <v>105805</v>
      </c>
      <c r="F31" s="6">
        <v>7.8760000000000003</v>
      </c>
      <c r="G31" s="7">
        <v>8672.7000000000007</v>
      </c>
      <c r="H31" s="7">
        <f t="shared" si="0"/>
        <v>68306.185200000007</v>
      </c>
    </row>
    <row r="32" spans="1:8" x14ac:dyDescent="0.25">
      <c r="A32" s="2">
        <v>4752026</v>
      </c>
      <c r="B32" s="3">
        <v>44326.461111111101</v>
      </c>
      <c r="C32" s="4">
        <v>1.4611111111111099</v>
      </c>
      <c r="D32" s="2" t="s">
        <v>16</v>
      </c>
      <c r="E32" s="5">
        <v>224680</v>
      </c>
      <c r="F32" s="6">
        <v>6.484</v>
      </c>
      <c r="G32" s="7">
        <v>8470.41</v>
      </c>
      <c r="H32" s="7">
        <f t="shared" si="0"/>
        <v>54922.138440000002</v>
      </c>
    </row>
    <row r="33" spans="1:8" x14ac:dyDescent="0.25">
      <c r="A33" s="2">
        <v>4752529</v>
      </c>
      <c r="B33" s="3">
        <v>44326.708333333299</v>
      </c>
      <c r="C33" s="4">
        <v>1.7083333333333299</v>
      </c>
      <c r="D33" s="2" t="s">
        <v>12</v>
      </c>
      <c r="E33" s="5">
        <v>255325</v>
      </c>
      <c r="F33" s="6">
        <v>6.2009999999999996</v>
      </c>
      <c r="G33" s="7">
        <v>8470.41</v>
      </c>
      <c r="H33" s="7">
        <f t="shared" si="0"/>
        <v>52525.012409999996</v>
      </c>
    </row>
    <row r="34" spans="1:8" x14ac:dyDescent="0.25">
      <c r="A34" s="2">
        <v>4753039</v>
      </c>
      <c r="B34" s="3">
        <v>44327.305555555598</v>
      </c>
      <c r="C34" s="4">
        <v>1.30555555555556</v>
      </c>
      <c r="D34" s="2" t="s">
        <v>11</v>
      </c>
      <c r="E34" s="5">
        <v>190565</v>
      </c>
      <c r="F34" s="6">
        <v>12.67</v>
      </c>
      <c r="G34" s="7">
        <v>8672.7000000000007</v>
      </c>
      <c r="H34" s="7">
        <f t="shared" si="0"/>
        <v>109883.10900000001</v>
      </c>
    </row>
    <row r="35" spans="1:8" x14ac:dyDescent="0.25">
      <c r="A35" s="2">
        <v>4753504</v>
      </c>
      <c r="B35" s="3">
        <v>44327.529861111099</v>
      </c>
      <c r="C35" s="4">
        <v>1.52986111111111</v>
      </c>
      <c r="D35" s="2" t="s">
        <v>22</v>
      </c>
      <c r="E35" s="5">
        <v>261162</v>
      </c>
      <c r="F35" s="6">
        <v>10.095000000000001</v>
      </c>
      <c r="G35" s="7">
        <v>8672.7000000000007</v>
      </c>
      <c r="H35" s="7">
        <f t="shared" si="0"/>
        <v>87550.906500000012</v>
      </c>
    </row>
    <row r="36" spans="1:8" x14ac:dyDescent="0.25">
      <c r="A36" s="2">
        <v>4754470</v>
      </c>
      <c r="B36" s="3">
        <v>44328.328472222202</v>
      </c>
      <c r="C36" s="4">
        <v>1.3284722222222201</v>
      </c>
      <c r="D36" s="2" t="s">
        <v>12</v>
      </c>
      <c r="E36" s="5">
        <v>255554</v>
      </c>
      <c r="F36" s="6">
        <v>6.0190000000000001</v>
      </c>
      <c r="G36" s="7">
        <v>8470.41</v>
      </c>
      <c r="H36" s="7">
        <f t="shared" si="0"/>
        <v>50983.397790000003</v>
      </c>
    </row>
    <row r="37" spans="1:8" x14ac:dyDescent="0.25">
      <c r="A37" s="2">
        <v>4754533</v>
      </c>
      <c r="B37" s="3">
        <v>44328.361111111102</v>
      </c>
      <c r="C37" s="4">
        <v>1.3611111111111101</v>
      </c>
      <c r="D37" s="2" t="s">
        <v>19</v>
      </c>
      <c r="E37" s="5">
        <v>85264</v>
      </c>
      <c r="F37" s="6">
        <v>12.997</v>
      </c>
      <c r="G37" s="7">
        <v>8470.41</v>
      </c>
      <c r="H37" s="7">
        <f t="shared" si="0"/>
        <v>110089.91877</v>
      </c>
    </row>
    <row r="38" spans="1:8" x14ac:dyDescent="0.25">
      <c r="A38" s="2">
        <v>4755356</v>
      </c>
      <c r="B38" s="3">
        <v>44329.331944444399</v>
      </c>
      <c r="C38" s="4">
        <v>1.3319444444444399</v>
      </c>
      <c r="D38" s="2" t="s">
        <v>8</v>
      </c>
      <c r="E38" s="5">
        <v>54695</v>
      </c>
      <c r="F38" s="6">
        <v>6.7610000000000001</v>
      </c>
      <c r="G38" s="7">
        <v>8672.7000000000007</v>
      </c>
      <c r="H38" s="7">
        <f t="shared" si="0"/>
        <v>58636.124700000008</v>
      </c>
    </row>
    <row r="39" spans="1:8" x14ac:dyDescent="0.25">
      <c r="A39" s="2">
        <v>4755520</v>
      </c>
      <c r="B39" s="3">
        <v>44329.425000000003</v>
      </c>
      <c r="C39" s="4">
        <v>1.425</v>
      </c>
      <c r="D39" s="2" t="s">
        <v>14</v>
      </c>
      <c r="E39" s="5">
        <v>205717</v>
      </c>
      <c r="F39" s="6">
        <v>11.407</v>
      </c>
      <c r="G39" s="7">
        <v>8470.41</v>
      </c>
      <c r="H39" s="7">
        <f t="shared" si="0"/>
        <v>96621.966870000004</v>
      </c>
    </row>
    <row r="40" spans="1:8" x14ac:dyDescent="0.25">
      <c r="A40" s="2">
        <v>4756574</v>
      </c>
      <c r="B40" s="3">
        <v>44330.326388888898</v>
      </c>
      <c r="C40" s="4">
        <v>1.3263888888888899</v>
      </c>
      <c r="D40" s="2" t="s">
        <v>11</v>
      </c>
      <c r="E40" s="5">
        <v>190816</v>
      </c>
      <c r="F40" s="6">
        <v>7.0590000000000002</v>
      </c>
      <c r="G40" s="7">
        <v>8672.7000000000007</v>
      </c>
      <c r="H40" s="7">
        <f t="shared" si="0"/>
        <v>61220.589300000007</v>
      </c>
    </row>
    <row r="41" spans="1:8" x14ac:dyDescent="0.25">
      <c r="A41" s="2">
        <v>5733601</v>
      </c>
      <c r="B41" s="3">
        <v>44330.3347222222</v>
      </c>
      <c r="C41" s="4">
        <v>1.3347222222222199</v>
      </c>
      <c r="D41" s="2" t="s">
        <v>13</v>
      </c>
      <c r="E41" s="5">
        <v>106025</v>
      </c>
      <c r="F41" s="6">
        <v>10.233000000000001</v>
      </c>
      <c r="G41" s="7">
        <v>8672.7000000000007</v>
      </c>
      <c r="H41" s="7">
        <f t="shared" si="0"/>
        <v>88747.739100000006</v>
      </c>
    </row>
    <row r="42" spans="1:8" x14ac:dyDescent="0.25">
      <c r="A42" s="2">
        <v>5733946</v>
      </c>
      <c r="B42" s="3">
        <v>44330.472222222197</v>
      </c>
      <c r="C42" s="4">
        <v>1.4722222222222201</v>
      </c>
      <c r="D42" s="2" t="s">
        <v>21</v>
      </c>
      <c r="E42" s="5">
        <v>41295</v>
      </c>
      <c r="F42" s="6">
        <v>5.7839999999999998</v>
      </c>
      <c r="G42" s="7">
        <v>8672.7000000000007</v>
      </c>
      <c r="H42" s="7">
        <f t="shared" si="0"/>
        <v>50162.896800000002</v>
      </c>
    </row>
    <row r="43" spans="1:8" x14ac:dyDescent="0.25">
      <c r="A43" s="2">
        <v>4756955</v>
      </c>
      <c r="B43" s="3">
        <v>44330.502083333296</v>
      </c>
      <c r="C43" s="4">
        <v>1.5020833333333301</v>
      </c>
      <c r="D43" s="2" t="s">
        <v>15</v>
      </c>
      <c r="E43" s="5">
        <v>202202</v>
      </c>
      <c r="F43" s="6">
        <v>8.2769999999999992</v>
      </c>
      <c r="G43" s="7">
        <v>8672.7000000000007</v>
      </c>
      <c r="H43" s="7">
        <f t="shared" si="0"/>
        <v>71783.937900000004</v>
      </c>
    </row>
    <row r="44" spans="1:8" x14ac:dyDescent="0.25">
      <c r="A44" s="2">
        <v>4757438</v>
      </c>
      <c r="B44" s="3">
        <v>44330.729166666701</v>
      </c>
      <c r="C44" s="4">
        <v>1.7291666666666701</v>
      </c>
      <c r="D44" s="2" t="s">
        <v>18</v>
      </c>
      <c r="E44" s="5">
        <v>55136</v>
      </c>
      <c r="F44" s="6">
        <v>6.2290000000000001</v>
      </c>
      <c r="G44" s="7">
        <v>8672.7000000000007</v>
      </c>
      <c r="H44" s="7">
        <f t="shared" si="0"/>
        <v>54022.248300000007</v>
      </c>
    </row>
    <row r="45" spans="1:8" x14ac:dyDescent="0.25">
      <c r="A45" s="2">
        <v>4757795</v>
      </c>
      <c r="B45" s="3">
        <v>44330.943055555603</v>
      </c>
      <c r="C45" s="4">
        <v>1.94305555555556</v>
      </c>
      <c r="D45" s="2" t="s">
        <v>19</v>
      </c>
      <c r="E45" s="5">
        <v>85757</v>
      </c>
      <c r="F45" s="6">
        <v>13.037000000000001</v>
      </c>
      <c r="G45" s="7">
        <v>8470.41</v>
      </c>
      <c r="H45" s="7">
        <f t="shared" si="0"/>
        <v>110428.73517</v>
      </c>
    </row>
    <row r="46" spans="1:8" x14ac:dyDescent="0.25">
      <c r="A46" s="8" t="s">
        <v>23</v>
      </c>
      <c r="B46" s="9"/>
      <c r="C46" s="9"/>
      <c r="D46" s="9"/>
      <c r="E46" s="9"/>
      <c r="F46" s="9"/>
      <c r="G46" s="10"/>
      <c r="H46" s="11">
        <f>SUM(H2:H45)</f>
        <v>3523878.7431600001</v>
      </c>
    </row>
  </sheetData>
  <mergeCells count="1">
    <mergeCell ref="A46:G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Leonardo Vargas Herrera</dc:creator>
  <cp:lastModifiedBy>William Leonardo Vargas Herrera</cp:lastModifiedBy>
  <dcterms:created xsi:type="dcterms:W3CDTF">2021-05-31T22:01:25Z</dcterms:created>
  <dcterms:modified xsi:type="dcterms:W3CDTF">2021-05-31T22:02:47Z</dcterms:modified>
</cp:coreProperties>
</file>